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35" windowHeight="12255"/>
  </bookViews>
  <sheets>
    <sheet name="实验室安全分级分类台账（重要危险源清单）" sheetId="7" r:id="rId1"/>
  </sheets>
  <definedNames>
    <definedName name="陕西">#REF!</definedName>
    <definedName name="河南">#REF!</definedName>
    <definedName name="_xlnm._FilterDatabase" localSheetId="0" hidden="1">'实验室安全分级分类台账（重要危险源清单）'!$A$2:$V$2</definedName>
    <definedName name="【第一类】危险化学品安全风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<sst xmlns="http://schemas.openxmlformats.org/spreadsheetml/2006/main" count="46" uniqueCount="39">
  <si>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实验室安全分级分类台账（重要危险源清单）</t>
  </si>
  <si>
    <t>序号</t>
  </si>
  <si>
    <t>单位名称</t>
  </si>
  <si>
    <t>所属实验室名称</t>
  </si>
  <si>
    <t>房间名称</t>
  </si>
  <si>
    <t>校区楼宇名称</t>
  </si>
  <si>
    <t>房间号</t>
  </si>
  <si>
    <t>开间数</t>
  </si>
  <si>
    <r>
      <rPr>
        <b/>
        <sz val="14"/>
        <rFont val="仿宋_GB2312"/>
        <charset val="134"/>
      </rPr>
      <t>使用面积（</t>
    </r>
    <r>
      <rPr>
        <b/>
        <sz val="14"/>
        <rFont val="宋体"/>
        <charset val="134"/>
      </rPr>
      <t>㎡</t>
    </r>
    <r>
      <rPr>
        <b/>
        <sz val="14"/>
        <rFont val="仿宋_GB2312"/>
        <charset val="134"/>
      </rPr>
      <t>）</t>
    </r>
  </si>
  <si>
    <t>功能用途</t>
  </si>
  <si>
    <t>实验室类型</t>
  </si>
  <si>
    <t>实验室安全类别</t>
  </si>
  <si>
    <t>安全风险等级</t>
  </si>
  <si>
    <t>房间安全责任人
（实验房间使用者）</t>
  </si>
  <si>
    <t>手机号</t>
  </si>
  <si>
    <t>房间安全负责人
（实验房间管理员）</t>
  </si>
  <si>
    <r>
      <rPr>
        <b/>
        <sz val="14"/>
        <rFont val="仿宋_GB2312"/>
        <charset val="134"/>
      </rPr>
      <t>重要危险源对应风险类别名称</t>
    </r>
    <r>
      <rPr>
        <b/>
        <sz val="9"/>
        <color rgb="FFFF0000"/>
        <rFont val="仿宋_GB2312"/>
        <charset val="134"/>
      </rPr>
      <t>（对照《高校实验室重要危险源主要风险清单（试行）》查找，共八类，可填写多个）</t>
    </r>
  </si>
  <si>
    <r>
      <rPr>
        <b/>
        <sz val="14"/>
        <rFont val="仿宋_GB2312"/>
        <charset val="134"/>
      </rPr>
      <t xml:space="preserve">具体风险描述
</t>
    </r>
    <r>
      <rPr>
        <b/>
        <sz val="9"/>
        <color rgb="FFFF0000"/>
        <rFont val="仿宋_GB2312"/>
        <charset val="134"/>
      </rPr>
      <t>（对照《高校实验室重要危险源主要风险清单（试行）》查找，共48种，可填写多个）</t>
    </r>
  </si>
  <si>
    <r>
      <rPr>
        <b/>
        <sz val="14"/>
        <rFont val="仿宋_GB2312"/>
        <charset val="134"/>
      </rPr>
      <t xml:space="preserve">实验室重要危险源内容
</t>
    </r>
    <r>
      <rPr>
        <b/>
        <sz val="9"/>
        <color rgb="FFFF0000"/>
        <rFont val="仿宋_GB2312"/>
        <charset val="134"/>
      </rPr>
      <t>（对照《高等学校实验室安全检查项目表（2026）》、《高校实验室重要危险源主要风险清单（试行）》填写）</t>
    </r>
  </si>
  <si>
    <r>
      <rPr>
        <b/>
        <sz val="14"/>
        <rFont val="仿宋_GB2312"/>
        <charset val="134"/>
      </rPr>
      <t xml:space="preserve">风险管控与隐患处置情况
</t>
    </r>
    <r>
      <rPr>
        <b/>
        <sz val="9"/>
        <color rgb="FFFF0000"/>
        <rFont val="仿宋_GB2312"/>
        <charset val="134"/>
      </rPr>
      <t>（对照《高等学校实验室安全检查项目表（2026）》、《高校实验室重要危险源主要风险清单（试行）》填写）</t>
    </r>
  </si>
  <si>
    <r>
      <rPr>
        <b/>
        <sz val="14"/>
        <rFont val="仿宋_GB2312"/>
        <charset val="134"/>
      </rPr>
      <t xml:space="preserve">备注
</t>
    </r>
    <r>
      <rPr>
        <b/>
        <sz val="9"/>
        <color rgb="FFFF0000"/>
        <rFont val="仿宋_GB2312"/>
        <charset val="134"/>
      </rPr>
      <t>（安全分级分类动态调整的内容请标红，并备注）</t>
    </r>
  </si>
  <si>
    <t>已完成举措</t>
  </si>
  <si>
    <t>待完成举措</t>
  </si>
  <si>
    <t>示例</t>
  </si>
  <si>
    <t>XXXXXX</t>
  </si>
  <si>
    <t>雁塔/草堂XX楼</t>
  </si>
  <si>
    <t>XXX</t>
  </si>
  <si>
    <t>X</t>
  </si>
  <si>
    <t>无机化学实验</t>
  </si>
  <si>
    <t>科研实验室</t>
  </si>
  <si>
    <t>化学类</t>
  </si>
  <si>
    <t>Ⅱ级</t>
  </si>
  <si>
    <t>XXXXXXXXXXX</t>
  </si>
  <si>
    <t>【第一类】危险化学品安全风险、
【第五类】加热设备风险</t>
  </si>
  <si>
    <t>4中毒风险、5腐蚀风险、34超期使用风险</t>
  </si>
  <si>
    <t>1.镁粉XX公斤以上，存量大，爆炸风险高。
2.拟从事硝化反应实验室未安装自动控制系统。
3.1个在用烘箱，已使用12年。</t>
  </si>
  <si>
    <t>1.确保镁粉总量不超过XX公斤，风险可控。
2.未启动硝化反应实验。
3.终止超期烘箱的使用。</t>
  </si>
  <si>
    <t>1.1个月内联系第三方设计自动控制系统，6个月内完成建设，评估后再启动实验。
2.烘箱12年期满，请专业公司做检测，如可用，请提审批后再用。</t>
  </si>
  <si>
    <t>2026.5 实验室安全类别、安全风险等级、安全责任人调整，已标红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</si>
</sst>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b/>
      <sz val="12"/>
      <name val="黑体"/>
      <charset val="134"/>
    </font>
    <font>
      <b/>
      <sz val="12"/>
      <color rgb="FFFF0000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仿宋_GB2312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workbookViewId="0">
      <selection activeCell="C26" sqref="C26"/>
    </sheetView>
  </sheetViews>
  <sheetFormatPr defaultColWidth="9" defaultRowHeight="13.5" outlineLevelRow="6"/>
  <cols>
    <col min="1" max="1" width="7.525" style="1" customWidth="1"/>
    <col min="2" max="2" width="21.725" style="1" customWidth="1"/>
    <col min="3" max="4" width="20" style="1" customWidth="1"/>
    <col min="5" max="5" width="31.5583333333333" style="1" customWidth="1"/>
    <col min="6" max="6" width="13.45" style="1" customWidth="1"/>
    <col min="7" max="7" width="9.36666666666667" style="1" customWidth="1"/>
    <col min="8" max="8" width="20.8583333333333" style="1" customWidth="1"/>
    <col min="9" max="9" width="24.225" style="1" customWidth="1"/>
    <col min="10" max="10" width="19.2583333333333" style="1" customWidth="1"/>
    <col min="11" max="11" width="23.2" style="1" customWidth="1"/>
    <col min="12" max="12" width="17.1333333333333" style="1" customWidth="1"/>
    <col min="13" max="13" width="27" style="1" customWidth="1"/>
    <col min="14" max="14" width="17.65" style="1" customWidth="1"/>
    <col min="15" max="15" width="26.6666666666667" style="1" customWidth="1"/>
    <col min="16" max="16" width="18.5166666666667" style="1" customWidth="1"/>
    <col min="17" max="17" width="38.8916666666667" style="1" customWidth="1"/>
    <col min="18" max="18" width="27.4416666666667" style="1" customWidth="1"/>
    <col min="19" max="19" width="39.775" style="1" customWidth="1"/>
    <col min="20" max="20" width="30" style="1" customWidth="1"/>
    <col min="21" max="21" width="33.1083333333333" style="1" customWidth="1"/>
    <col min="22" max="22" width="24" style="2" customWidth="1"/>
    <col min="23" max="16384" width="9" style="1"/>
  </cols>
  <sheetData>
    <row r="1" ht="32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42" customHeight="1" spans="1:2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4" t="s">
        <v>14</v>
      </c>
      <c r="O2" s="4" t="s">
        <v>15</v>
      </c>
      <c r="P2" s="4" t="s">
        <v>14</v>
      </c>
      <c r="Q2" s="7" t="s">
        <v>16</v>
      </c>
      <c r="R2" s="7" t="s">
        <v>17</v>
      </c>
      <c r="S2" s="4" t="s">
        <v>18</v>
      </c>
      <c r="T2" s="4" t="s">
        <v>19</v>
      </c>
      <c r="U2" s="4"/>
      <c r="V2" s="4" t="s">
        <v>20</v>
      </c>
    </row>
    <row r="3" s="1" customFormat="1" ht="25" customHeight="1" spans="1:22">
      <c r="A3" s="4"/>
      <c r="B3" s="4"/>
      <c r="C3" s="5"/>
      <c r="D3" s="5"/>
      <c r="E3" s="4"/>
      <c r="F3" s="5"/>
      <c r="G3" s="5"/>
      <c r="H3" s="6"/>
      <c r="I3" s="6"/>
      <c r="J3" s="4"/>
      <c r="K3" s="4"/>
      <c r="L3" s="5"/>
      <c r="M3" s="4"/>
      <c r="N3" s="4"/>
      <c r="O3" s="4"/>
      <c r="P3" s="4"/>
      <c r="Q3" s="8"/>
      <c r="R3" s="8"/>
      <c r="S3" s="4"/>
      <c r="T3" s="4" t="s">
        <v>21</v>
      </c>
      <c r="U3" s="4" t="s">
        <v>22</v>
      </c>
      <c r="V3" s="4"/>
    </row>
    <row r="4" s="1" customFormat="1" ht="93" customHeight="1" spans="1:22">
      <c r="A4" s="9" t="s">
        <v>23</v>
      </c>
      <c r="B4" s="10" t="s">
        <v>24</v>
      </c>
      <c r="C4" s="11" t="s">
        <v>24</v>
      </c>
      <c r="D4" s="11" t="s">
        <v>24</v>
      </c>
      <c r="E4" s="11" t="s">
        <v>25</v>
      </c>
      <c r="F4" s="12" t="s">
        <v>26</v>
      </c>
      <c r="G4" s="12" t="s">
        <v>27</v>
      </c>
      <c r="H4" s="12" t="s">
        <v>26</v>
      </c>
      <c r="I4" s="11" t="s">
        <v>28</v>
      </c>
      <c r="J4" s="11" t="s">
        <v>29</v>
      </c>
      <c r="K4" s="13" t="s">
        <v>30</v>
      </c>
      <c r="L4" s="13" t="s">
        <v>31</v>
      </c>
      <c r="M4" s="13" t="s">
        <v>26</v>
      </c>
      <c r="N4" s="14" t="s">
        <v>32</v>
      </c>
      <c r="O4" s="11" t="s">
        <v>26</v>
      </c>
      <c r="P4" s="12" t="s">
        <v>32</v>
      </c>
      <c r="Q4" s="12" t="s">
        <v>33</v>
      </c>
      <c r="R4" s="12" t="s">
        <v>34</v>
      </c>
      <c r="S4" s="15" t="s">
        <v>35</v>
      </c>
      <c r="T4" s="15" t="s">
        <v>36</v>
      </c>
      <c r="U4" s="15" t="s">
        <v>37</v>
      </c>
      <c r="V4" s="16" t="s">
        <v>38</v>
      </c>
    </row>
    <row r="7" s="1" customFormat="1" spans="1:22">
      <c r="B7" s="17"/>
      <c r="V7" s="2"/>
    </row>
  </sheetData>
  <mergeCells count="22">
    <mergeCell ref="A1:V1"/>
    <mergeCell ref="T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V2:V3"/>
  </mergeCells>
  <dataValidations count="3">
    <dataValidation type="list" allowBlank="1" showInputMessage="1" showErrorMessage="1" sqref="J4">
      <formula1>"教学实验室,科研实验室,其他"</formula1>
    </dataValidation>
    <dataValidation type="list" allowBlank="1" showInputMessage="1" showErrorMessage="1" sqref="K4">
      <formula1>"化学类,生物类,辐射类,机电类,其他类"</formula1>
    </dataValidation>
    <dataValidation type="list" allowBlank="1" showInputMessage="1" showErrorMessage="1" sqref="L4">
      <formula1>"Ⅰ级,Ⅱ级,Ⅲ级,Ⅳ级"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实验室安全分级分类台账（重要危险源清单）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烽火戏诸侯</cp:lastModifiedBy>
  <dcterms:created xsi:type="dcterms:W3CDTF">2024-07-13T03:53:00Z</dcterms:created>
  <dcterms:modified xsi:type="dcterms:W3CDTF">2026-05-13T01:42:24Z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F9E6B29609BE4B2E9834F5F820E2E3BE_13</vt:lpwstr>
  </property>
  <property fmtid="{D5CDD505-2E9C-101B-9397-08002B2CF9AE}" pid="4" name="CalculationRule">
    <vt:i4>0</vt:i4>
  </property>
</Properties>
</file>